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val\Dropbox\SOM Prof Dev Office Teaching\Unbiased Personal Finance Essentials\Distribute to Attendees\"/>
    </mc:Choice>
  </mc:AlternateContent>
  <xr:revisionPtr revIDLastSave="0" documentId="13_ncr:1_{A0634ECC-4F14-4592-AAFD-340EBD2EB311}" xr6:coauthVersionLast="45" xr6:coauthVersionMax="45" xr10:uidLastSave="{00000000-0000-0000-0000-000000000000}"/>
  <bookViews>
    <workbookView xWindow="-93" yWindow="-93" windowWidth="25786" windowHeight="13986" xr2:uid="{8FDCFCF5-9110-427F-8023-D95433551A25}"/>
  </bookViews>
  <sheets>
    <sheet name="GG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  <c r="I5" i="1"/>
  <c r="H5" i="1"/>
  <c r="F5" i="1"/>
  <c r="G5" i="1"/>
  <c r="E5" i="1" l="1"/>
  <c r="D5" i="1"/>
</calcChain>
</file>

<file path=xl/sharedStrings.xml><?xml version="1.0" encoding="utf-8"?>
<sst xmlns="http://schemas.openxmlformats.org/spreadsheetml/2006/main" count="4" uniqueCount="4">
  <si>
    <t>Golden Goose Principal Calculation</t>
  </si>
  <si>
    <t>Desired annual income in retirement</t>
  </si>
  <si>
    <t>GGP</t>
  </si>
  <si>
    <t>Percentage return in retirement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</si>
</sst>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_(&quot;$&quot;* #,##0_);_(&quot;$&quot;* \(#,##0\);_(&quot;$&quot;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3" fillId="0" borderId="0" xfId="1" applyNumberFormat="1" applyFont="1"/>
    <xf numFmtId="9" fontId="3" fillId="0" borderId="0" xfId="2" applyFont="1"/>
    <xf numFmtId="0" fontId="5" fillId="0" borderId="0" xfId="0" applyFont="1"/>
    <xf numFmtId="0" fontId="0" fillId="0" borderId="1" xfId="0" applyBorder="1"/>
    <xf numFmtId="166" fontId="3" fillId="0" borderId="1" xfId="3" applyNumberFormat="1" applyFont="1" applyBorder="1"/>
    <xf numFmtId="9" fontId="3" fillId="0" borderId="1" xfId="2" applyFont="1" applyBorder="1" applyAlignment="1">
      <alignment horizontal="center"/>
    </xf>
    <xf numFmtId="166" fontId="3" fillId="0" borderId="2" xfId="3" applyNumberFormat="1" applyFont="1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5" fillId="0" borderId="1" xfId="0" applyFont="1" applyBorder="1"/>
    <xf numFmtId="0" fontId="5" fillId="0" borderId="3" xfId="0" applyFont="1" applyBorder="1"/>
    <xf numFmtId="0" fontId="5" fillId="0" borderId="4" xfId="0" applyFont="1" applyBorder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D21D3-2DB2-404F-8427-3F87F9D7EDBB}">
  <dimension ref="A1:J14"/>
  <sheetViews>
    <sheetView tabSelected="1" workbookViewId="0">
      <selection activeCell="A2" sqref="A2"/>
    </sheetView>
  </sheetViews>
  <sheetFormatPr defaultRowHeight="15.7" x14ac:dyDescent="0.55000000000000004"/>
  <cols>
    <col min="3" max="3" width="25.1640625" customWidth="1"/>
    <col min="4" max="10" width="16.609375" customWidth="1"/>
  </cols>
  <sheetData>
    <row r="1" spans="1:10" ht="23.35" x14ac:dyDescent="0.8">
      <c r="A1" s="1" t="s">
        <v>0</v>
      </c>
      <c r="C1" s="2"/>
      <c r="D1" s="2"/>
    </row>
    <row r="2" spans="1:10" ht="23.35" x14ac:dyDescent="0.8">
      <c r="A2" s="1"/>
      <c r="C2" s="2"/>
      <c r="D2" s="2"/>
    </row>
    <row r="3" spans="1:10" ht="23.35" x14ac:dyDescent="0.8">
      <c r="A3" s="14" t="s">
        <v>1</v>
      </c>
      <c r="B3" s="7"/>
      <c r="C3" s="7"/>
      <c r="D3" s="8">
        <v>144000</v>
      </c>
      <c r="E3" s="8">
        <v>132000</v>
      </c>
      <c r="F3" s="8">
        <v>120000</v>
      </c>
      <c r="G3" s="8">
        <v>108000</v>
      </c>
      <c r="H3" s="8">
        <v>96000</v>
      </c>
      <c r="I3" s="8">
        <v>84000</v>
      </c>
      <c r="J3" s="8">
        <v>72000</v>
      </c>
    </row>
    <row r="4" spans="1:10" ht="23.35" x14ac:dyDescent="0.8">
      <c r="A4" s="15" t="s">
        <v>3</v>
      </c>
      <c r="B4" s="11"/>
      <c r="C4" s="11"/>
      <c r="D4" s="9">
        <v>0.03</v>
      </c>
      <c r="E4" s="9">
        <v>0.03</v>
      </c>
      <c r="F4" s="9">
        <v>0.03</v>
      </c>
      <c r="G4" s="9">
        <v>0.03</v>
      </c>
      <c r="H4" s="9">
        <v>0.03</v>
      </c>
      <c r="I4" s="9">
        <v>0.03</v>
      </c>
      <c r="J4" s="9">
        <v>0.03</v>
      </c>
    </row>
    <row r="5" spans="1:10" ht="23.35" x14ac:dyDescent="0.8">
      <c r="A5" s="16" t="s">
        <v>2</v>
      </c>
      <c r="B5" s="12"/>
      <c r="C5" s="13"/>
      <c r="D5" s="10">
        <f>D3/D4</f>
        <v>4800000</v>
      </c>
      <c r="E5" s="8">
        <f>E3/E4</f>
        <v>4400000</v>
      </c>
      <c r="F5" s="8">
        <f t="shared" ref="F5:J5" si="0">F3/F4</f>
        <v>4000000</v>
      </c>
      <c r="G5" s="8">
        <f t="shared" si="0"/>
        <v>3600000</v>
      </c>
      <c r="H5" s="8">
        <f t="shared" si="0"/>
        <v>3200000</v>
      </c>
      <c r="I5" s="8">
        <f t="shared" si="0"/>
        <v>2800000</v>
      </c>
      <c r="J5" s="8">
        <f t="shared" si="0"/>
        <v>2400000</v>
      </c>
    </row>
    <row r="6" spans="1:10" ht="23.35" x14ac:dyDescent="0.8">
      <c r="A6" s="3"/>
      <c r="B6" s="2"/>
      <c r="D6" s="2"/>
      <c r="E6" s="2"/>
    </row>
    <row r="7" spans="1:10" ht="23.35" x14ac:dyDescent="0.8">
      <c r="A7" s="3"/>
      <c r="B7" s="2"/>
      <c r="D7" s="2"/>
      <c r="E7" s="2"/>
    </row>
    <row r="8" spans="1:10" ht="23.35" x14ac:dyDescent="0.8">
      <c r="A8" s="3"/>
      <c r="B8" s="2"/>
      <c r="D8" s="4"/>
      <c r="E8" s="4"/>
    </row>
    <row r="9" spans="1:10" ht="23.35" x14ac:dyDescent="0.8">
      <c r="A9" s="3"/>
      <c r="B9" s="2"/>
      <c r="D9" s="5"/>
      <c r="E9" s="5"/>
    </row>
    <row r="10" spans="1:10" ht="23.35" x14ac:dyDescent="0.8">
      <c r="A10" s="3"/>
      <c r="B10" s="2"/>
      <c r="D10" s="4"/>
      <c r="E10" s="4"/>
    </row>
    <row r="13" spans="1:10" ht="20.7" x14ac:dyDescent="0.7">
      <c r="A13" s="6"/>
    </row>
    <row r="14" spans="1:10" ht="20.7" x14ac:dyDescent="0.7">
      <c r="A14" s="6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GGP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Yuval Bar-Or</dc:creator>
  <cp:lastModifiedBy>Yuval Bar-Or</cp:lastModifiedBy>
  <dcterms:created xsi:type="dcterms:W3CDTF">2020-05-01T19:14:41Z</dcterms:created>
  <dcterms:modified xsi:type="dcterms:W3CDTF">2020-08-29T12:53:46Z</dcterms:modified>
</cp:coreProperties>
</file>